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<sst xmlns="http://schemas.openxmlformats.org/spreadsheetml/2006/main" count="435" uniqueCount="372">
  <si>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</si>
  <si>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</si>
  <si>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</si>
  <si>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</si>
  <si>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</si>
  <si>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</si>
  <si>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</si>
  <si>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</si>
  <si>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</si>
  <si>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</si>
  <si>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</si>
  <si>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</si>
  <si>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</si>
  <si>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</si>
  <si>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</si>
  <si>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</si>
  <si>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</si>
  <si>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</si>
  <si>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</si>
  <si>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</si>
  <si>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</si>
  <si>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</si>
  <si>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</si>
  <si>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</si>
  <si>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</si>
  <si>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</si>
  <si>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</si>
  <si>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</si>
  <si>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</si>
  <si>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</si>
  <si>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</si>
  <si>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</si>
  <si>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</si>
  <si>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</si>
  <si>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</si>
  <si>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</si>
  <si>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</si>
  <si>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</si>
  <si>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</si>
  <si>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</si>
  <si>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</si>
  <si>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</si>
  <si>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</si>
  <si>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</si>
  <si>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</si>
  <si>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</si>
  <si>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</si>
  <si>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</si>
  <si>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</si>
  <si>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</si>
  <si>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</si>
  <si>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</si>
  <si>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</si>
  <si>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</si>
  <si>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</si>
  <si>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</si>
  <si>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</si>
  <si>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</si>
  <si>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</si>
  <si>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</si>
  <si>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</si>
  <si>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</si>
  <si>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</si>
  <si>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</si>
  <si>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</si>
  <si>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</si>
  <si>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</si>
  <si>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</si>
  <si>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</si>
  <si>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</si>
  <si>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</si>
  <si>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</si>
  <si>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</si>
  <si>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</si>
  <si>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</si>
  <si>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</si>
  <si>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</si>
  <si>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</si>
  <si>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</si>
  <si>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</si>
  <si>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</si>
  <si>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</si>
  <si>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</si>
  <si>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</si>
  <si>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</si>
  <si>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</si>
  <si>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</si>
  <si>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</si>
  <si>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</si>
  <si>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</si>
  <si>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</si>
  <si>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</si>
  <si>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</si>
  <si>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</si>
  <si>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</si>
  <si>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</si>
  <si>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</si>
  <si>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</si>
  <si>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</si>
  <si>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</si>
  <si>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</si>
  <si>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</si>
  <si>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</si>
  <si>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</si>
  <si>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</si>
  <si>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</si>
  <si>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</si>
  <si>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</si>
  <si>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</si>
  <si>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</si>
  <si>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</si>
  <si>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</si>
  <si>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</si>
  <si>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</si>
  <si>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</si>
  <si>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</si>
  <si>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</si>
  <si>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</si>
  <si>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</si>
  <si>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</si>
  <si>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</si>
  <si>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</si>
  <si>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</si>
  <si>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</si>
  <si>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</si>
  <si>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</si>
  <si>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</si>
  <si>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</si>
  <si>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</si>
  <si>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</si>
  <si>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</si>
  <si>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</si>
  <si>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</si>
  <si>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</si>
  <si>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</si>
  <si>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</si>
  <si>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</si>
  <si>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</si>
  <si>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</si>
  <si>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</si>
  <si>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</si>
  <si>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</si>
  <si>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</si>
  <si>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</si>
  <si>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</si>
  <si>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</si>
  <si>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</si>
  <si>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</si>
  <si>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</si>
  <si>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</si>
  <si>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</si>
  <si>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</si>
  <si>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</si>
  <si>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</si>
  <si>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</si>
  <si>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</si>
  <si>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</si>
  <si>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</si>
  <si>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</si>
  <si>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</si>
  <si>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</si>
  <si>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</si>
  <si>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</si>
  <si>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</si>
  <si>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</si>
  <si>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</si>
  <si>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</si>
  <si>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</si>
  <si>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</si>
  <si>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</si>
  <si>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</si>
  <si>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</si>
  <si>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</si>
  <si>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</si>
  <si>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</si>
  <si>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</si>
  <si>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</si>
  <si>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</si>
  <si>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</si>
  <si>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</si>
  <si>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</si>
  <si>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</si>
  <si>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</si>
  <si>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</si>
  <si>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</si>
  <si>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</si>
  <si>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</si>
  <si>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</si>
  <si>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</si>
  <si>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</si>
  <si>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</si>
  <si>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</si>
  <si>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</si>
  <si>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</si>
  <si>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</si>
  <si>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</si>
  <si>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</si>
  <si>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</si>
  <si>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</si>
  <si>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</si>
  <si>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</si>
  <si>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</si>
  <si>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</si>
  <si>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</si>
  <si>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</si>
  <si>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</si>
  <si>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</si>
  <si>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</si>
  <si>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</si>
  <si>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</si>
  <si>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</si>
  <si>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</si>
  <si>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</si>
  <si>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</si>
  <si>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</si>
  <si>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</si>
  <si>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</si>
  <si>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</si>
  <si>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</si>
  <si>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</si>
  <si>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</si>
  <si>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</si>
  <si>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</si>
  <si>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</si>
  <si>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</si>
  <si>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</si>
  <si>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</si>
  <si>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</si>
  <si>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</si>
  <si>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</si>
  <si>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</si>
  <si>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</si>
  <si>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</si>
  <si>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</si>
  <si>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</si>
  <si>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</si>
  <si>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</si>
  <si>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</si>
  <si>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</si>
  <si>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</si>
  <si>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</si>
  <si>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</si>
  <si>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</si>
  <si>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</si>
  <si>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</si>
  <si>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</si>
  <si>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</si>
  <si>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</si>
  <si>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</si>
  <si>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</si>
  <si>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</si>
  <si>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</si>
  <si>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</si>
  <si>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</si>
  <si>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</si>
  <si>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</si>
  <si>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</si>
  <si>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</si>
  <si>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</si>
  <si>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</si>
  <si>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</si>
  <si>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</si>
  <si>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</si>
  <si>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</si>
  <si>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</si>
  <si>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</si>
  <si>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</si>
  <si>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</si>
  <si>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</si>
  <si>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</si>
  <si>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</si>
  <si>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</si>
  <si>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</si>
  <si>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</si>
  <si>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</si>
  <si>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</si>
  <si>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</si>
  <si>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</si>
  <si>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</si>
  <si>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</si>
  <si>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</si>
  <si>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</si>
  <si>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</si>
  <si>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</si>
  <si>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</si>
  <si>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</si>
  <si>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O-SLL/u/sq/v/4/b</t>
  </si>
  <si>
    <t>O-HL/g/sq/v/7/a</t>
  </si>
  <si>
    <t>O-Slu/g/sq/v/4/c</t>
  </si>
  <si>
    <t>O-Slu/g/sq/v/4/b</t>
  </si>
  <si>
    <t>O-HL/u/sq/v/4/a</t>
  </si>
  <si>
    <t>O-HL/c/sq/v/4/g</t>
  </si>
  <si>
    <t>On the whole how satisfied are you with the life you lead?</t>
  </si>
  <si>
    <t>very satisfied</t>
  </si>
  <si>
    <t>fairly satisfied</t>
  </si>
  <si>
    <t>not very satisfied</t>
  </si>
  <si>
    <t>not at all satisfied</t>
  </si>
  <si>
    <t>fairly happy</t>
  </si>
  <si>
    <t>very happy</t>
  </si>
  <si>
    <t>muy feliz</t>
  </si>
  <si>
    <t>bastante feliz</t>
  </si>
  <si>
    <t>no muy feliz</t>
  </si>
  <si>
    <t>nada feliz</t>
  </si>
  <si>
    <t>If you were to consider your life in general, how happy of unhappy would you say you are, on the whole?</t>
  </si>
  <si>
    <t>completely happy</t>
  </si>
  <si>
    <t>either happy nor unhappy</t>
  </si>
  <si>
    <t>fairly unhappy</t>
  </si>
  <si>
    <t>very unhappy</t>
  </si>
  <si>
    <t>completely unhappy</t>
  </si>
  <si>
    <t>completamente feliz</t>
  </si>
  <si>
    <t>ni feliz, ni desdichado/a</t>
  </si>
  <si>
    <t>bastante desdichado/a</t>
  </si>
  <si>
    <t>muy desdichado/a</t>
  </si>
  <si>
    <t>completamente desdichado/a</t>
  </si>
  <si>
    <t>In general, would you say that you are satisfied with your life?</t>
  </si>
  <si>
    <t xml:space="preserve">In general, would you say that you are satisfied with your life? Would you say that you are … </t>
  </si>
  <si>
    <t>quite satisfied</t>
  </si>
  <si>
    <t>satisfied</t>
  </si>
  <si>
    <t>Taking all things together, would you say you are.....?</t>
  </si>
  <si>
    <t xml:space="preserve">very happy </t>
  </si>
  <si>
    <t xml:space="preserve">quite happy </t>
  </si>
  <si>
    <t xml:space="preserve">not very happy </t>
  </si>
  <si>
    <t>not at all happy.</t>
  </si>
  <si>
    <t>Taking al things together, how would you say things are these days - would you say you are..?</t>
  </si>
  <si>
    <t>pretty happy</t>
  </si>
  <si>
    <t>not too happy</t>
  </si>
  <si>
    <t xml:space="preserve">muy satisfecho/a </t>
  </si>
  <si>
    <t>màs bien satisfecho/a</t>
  </si>
  <si>
    <t xml:space="preserve">no muy satisfecho/a </t>
  </si>
  <si>
    <t>nada satisfecho/a</t>
  </si>
  <si>
    <t>muy satisfecho/a</t>
  </si>
  <si>
    <t>bastante satisfecho/a</t>
  </si>
  <si>
    <t>no muy satisfecho/a</t>
  </si>
  <si>
    <t>para nada satisfecho/a</t>
  </si>
  <si>
    <t>satisfecho/a</t>
  </si>
  <si>
    <t>En lineas generales, ¿diria Ud. Que es…?</t>
  </si>
  <si>
    <t>En términos generales, ¿diría Ud. que está satisfecho con su vida?  Diría Ud. Que está..</t>
  </si>
  <si>
    <t>Teniendo en cuenta su vida en general, ¿cómo se considera Ud.?</t>
  </si>
  <si>
    <t>En términos generales, ¿diría Ud. que está satisfecho/a con su vida? Diría Ud. Que está..</t>
  </si>
  <si>
    <t>En general, diria Ud. Que está …. con el tipo de vida que lleva?</t>
  </si>
  <si>
    <t>En general, teniendo todo en cuenta, ¿cómo ve Ud. su situación actual?, diria quw actualmente, es Ud….</t>
  </si>
  <si>
    <t>poco feliz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</si>
  <si>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</si>
  <si>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</si>
  <si>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</si>
  <si>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</si>
  <si>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</si>
  <si>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</si>
  <si>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</si>
  <si>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</si>
  <si>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</si>
  <si>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</si>
  <si>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>Por lo general, ¿está usted satisfecho con su vida? Señale el número que mejor describa cómo se siente</t>
  </si>
  <si>
    <t>muy satisfecho</t>
  </si>
  <si>
    <t>satisfecho</t>
  </si>
  <si>
    <t>neutro</t>
  </si>
  <si>
    <t>insatisfecho</t>
  </si>
  <si>
    <t>muy insatisfecho</t>
  </si>
  <si>
    <t>O-SLW/c/sq/v/5/g</t>
  </si>
  <si>
    <t>Taken all things together, how satisfied are you with your life as a whole these days? On the whole, would you say you are.....?</t>
  </si>
  <si>
    <t>neither satisfied nor dissatisfied</t>
  </si>
  <si>
    <t>dissatisfied</t>
  </si>
  <si>
    <t>very dissatisfied</t>
  </si>
  <si>
    <t>En general, tal y como están las cosas hoy en día,  ¿cómo diría usted que es hoy en día?</t>
  </si>
  <si>
    <t>no muy feliz / muy infeliz</t>
  </si>
  <si>
    <t>O-HL/c/sq/v/3/ab</t>
  </si>
  <si>
    <t>Taken all together, how would you say things are these days?   Would you say that you are....?</t>
  </si>
  <si>
    <t>muy infeliz</t>
  </si>
  <si>
    <t>Taken all together, how would you say things are these days? Would you say you are:</t>
  </si>
  <si>
    <t>not too happy/not happy at all</t>
  </si>
  <si>
    <t>O-HL/c/sq/v/3/gb</t>
  </si>
  <si>
    <t>version Spanish7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</si>
</sst>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06">
      <selection activeCell="C3" sqref="C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371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342</v>
      </c>
      <c r="D8" s="17" t="s">
        <v>370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363</v>
      </c>
      <c r="D9" s="17"/>
      <c r="E9" s="18" t="s">
        <v>366</v>
      </c>
      <c r="F9" s="19"/>
    </row>
    <row r="10" spans="2:6" ht="12.75">
      <c r="B10" s="11" t="s">
        <v>45</v>
      </c>
      <c r="C10" s="26" t="s">
        <v>299</v>
      </c>
      <c r="D10" s="13"/>
      <c r="E10" s="14" t="s">
        <v>298</v>
      </c>
      <c r="F10" s="15"/>
    </row>
    <row r="11" spans="2:6" ht="12.75">
      <c r="B11" s="11" t="s">
        <v>46</v>
      </c>
      <c r="C11" s="26" t="s">
        <v>300</v>
      </c>
      <c r="D11" s="13"/>
      <c r="E11" s="14" t="s">
        <v>324</v>
      </c>
      <c r="F11" s="15"/>
    </row>
    <row r="12" spans="2:6" ht="12.75">
      <c r="B12" s="11" t="s">
        <v>47</v>
      </c>
      <c r="C12" s="26" t="s">
        <v>364</v>
      </c>
      <c r="D12" s="13"/>
      <c r="E12" s="14" t="s">
        <v>369</v>
      </c>
      <c r="F12" s="15"/>
    </row>
    <row r="13" spans="2:6" ht="12.75">
      <c r="B13" s="11" t="s">
        <v>143</v>
      </c>
      <c r="C13" s="26"/>
      <c r="D13" s="13"/>
      <c r="E13" s="14"/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F17" s="15"/>
    </row>
    <row r="18" spans="2:6" ht="12.75">
      <c r="B18" s="11"/>
      <c r="C18" s="13" t="s">
        <v>343</v>
      </c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363</v>
      </c>
      <c r="D19" s="17" t="s">
        <v>365</v>
      </c>
      <c r="E19" s="29" t="s">
        <v>366</v>
      </c>
      <c r="F19" s="19"/>
    </row>
    <row r="20" spans="2:6" ht="12.75">
      <c r="B20" s="11" t="s">
        <v>49</v>
      </c>
      <c r="C20" s="12" t="s">
        <v>299</v>
      </c>
      <c r="D20" s="13"/>
      <c r="E20" s="27" t="s">
        <v>298</v>
      </c>
      <c r="F20" s="15"/>
    </row>
    <row r="21" spans="2:6" ht="12.75">
      <c r="B21" s="11" t="s">
        <v>50</v>
      </c>
      <c r="C21" s="12" t="s">
        <v>300</v>
      </c>
      <c r="D21" s="13"/>
      <c r="E21" s="27" t="s">
        <v>297</v>
      </c>
      <c r="F21" s="15"/>
    </row>
    <row r="22" spans="2:6" ht="12.75">
      <c r="B22" s="11" t="s">
        <v>51</v>
      </c>
      <c r="C22" s="26" t="s">
        <v>301</v>
      </c>
      <c r="D22" s="13"/>
      <c r="E22" s="28" t="s">
        <v>325</v>
      </c>
      <c r="F22" s="15"/>
    </row>
    <row r="23" spans="2:6" ht="12.75">
      <c r="B23" s="11" t="s">
        <v>52</v>
      </c>
      <c r="C23" s="26"/>
      <c r="D23" s="13"/>
      <c r="E23" s="14"/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344</v>
      </c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363</v>
      </c>
      <c r="D29" s="17" t="s">
        <v>291</v>
      </c>
      <c r="E29" s="18" t="s">
        <v>368</v>
      </c>
      <c r="F29" s="19"/>
    </row>
    <row r="30" spans="2:6" ht="12.75">
      <c r="B30" s="11" t="s">
        <v>54</v>
      </c>
      <c r="C30" s="12" t="s">
        <v>299</v>
      </c>
      <c r="D30" s="13"/>
      <c r="E30" s="14" t="s">
        <v>298</v>
      </c>
      <c r="F30" s="15"/>
    </row>
    <row r="31" spans="2:6" ht="12.75">
      <c r="B31" s="11" t="s">
        <v>55</v>
      </c>
      <c r="C31" s="12" t="s">
        <v>300</v>
      </c>
      <c r="D31" s="13"/>
      <c r="E31" s="14" t="s">
        <v>324</v>
      </c>
      <c r="F31" s="15"/>
    </row>
    <row r="32" spans="2:6" ht="12.75">
      <c r="B32" s="11" t="s">
        <v>56</v>
      </c>
      <c r="C32" s="26" t="s">
        <v>301</v>
      </c>
      <c r="D32" s="13"/>
      <c r="E32" s="14" t="s">
        <v>325</v>
      </c>
      <c r="F32" s="15"/>
    </row>
    <row r="33" spans="2:6" ht="12.75">
      <c r="B33" s="11" t="s">
        <v>130</v>
      </c>
      <c r="C33" s="26" t="s">
        <v>367</v>
      </c>
      <c r="D33" s="13"/>
      <c r="E33" s="14" t="s">
        <v>307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F35" s="15"/>
    </row>
    <row r="36" spans="2:6" ht="12.75">
      <c r="B36" s="11" t="s">
        <v>133</v>
      </c>
      <c r="C36" s="26"/>
      <c r="D36" s="13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345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337</v>
      </c>
      <c r="D39" s="17" t="s">
        <v>287</v>
      </c>
      <c r="E39" s="18" t="s">
        <v>303</v>
      </c>
      <c r="F39" s="19"/>
    </row>
    <row r="40" spans="2:6" ht="12.75">
      <c r="B40" s="11" t="s">
        <v>58</v>
      </c>
      <c r="C40" s="12" t="s">
        <v>309</v>
      </c>
      <c r="D40" s="13"/>
      <c r="E40" s="14" t="s">
        <v>304</v>
      </c>
      <c r="F40" s="15"/>
    </row>
    <row r="41" spans="2:6" ht="12.75">
      <c r="B41" s="11" t="s">
        <v>59</v>
      </c>
      <c r="C41" s="12" t="s">
        <v>299</v>
      </c>
      <c r="D41" s="13"/>
      <c r="E41" s="14" t="s">
        <v>298</v>
      </c>
      <c r="F41" s="15"/>
    </row>
    <row r="42" spans="2:6" ht="12.75">
      <c r="B42" s="11" t="s">
        <v>60</v>
      </c>
      <c r="C42" s="26" t="s">
        <v>300</v>
      </c>
      <c r="D42" s="13"/>
      <c r="E42" s="14" t="s">
        <v>297</v>
      </c>
      <c r="F42" s="15"/>
    </row>
    <row r="43" spans="2:6" ht="12.75">
      <c r="B43" s="11" t="s">
        <v>61</v>
      </c>
      <c r="C43" s="26" t="s">
        <v>310</v>
      </c>
      <c r="D43" s="13"/>
      <c r="E43" s="14" t="s">
        <v>305</v>
      </c>
      <c r="F43" s="15"/>
    </row>
    <row r="44" spans="2:6" ht="12.75">
      <c r="B44" s="11" t="s">
        <v>62</v>
      </c>
      <c r="C44" s="26" t="s">
        <v>311</v>
      </c>
      <c r="D44" s="13"/>
      <c r="E44" s="14" t="s">
        <v>306</v>
      </c>
      <c r="F44" s="15"/>
    </row>
    <row r="45" spans="2:6" ht="12.75">
      <c r="B45" s="11" t="s">
        <v>63</v>
      </c>
      <c r="C45" s="26" t="s">
        <v>312</v>
      </c>
      <c r="D45" s="13"/>
      <c r="E45" s="14" t="s">
        <v>307</v>
      </c>
      <c r="F45" s="15"/>
    </row>
    <row r="46" spans="2:6" ht="12.75">
      <c r="B46" s="11" t="s">
        <v>64</v>
      </c>
      <c r="C46" s="26" t="s">
        <v>313</v>
      </c>
      <c r="D46" s="13"/>
      <c r="E46" s="14" t="s">
        <v>308</v>
      </c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346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335</v>
      </c>
      <c r="D49" s="17" t="s">
        <v>290</v>
      </c>
      <c r="E49" s="30" t="s">
        <v>318</v>
      </c>
      <c r="F49" s="19"/>
    </row>
    <row r="50" spans="2:6" ht="12.75">
      <c r="B50" s="11" t="s">
        <v>66</v>
      </c>
      <c r="C50" s="12" t="s">
        <v>299</v>
      </c>
      <c r="D50" s="13"/>
      <c r="E50" s="14" t="s">
        <v>319</v>
      </c>
      <c r="F50" s="15"/>
    </row>
    <row r="51" spans="2:6" ht="12.75">
      <c r="B51" s="11" t="s">
        <v>67</v>
      </c>
      <c r="C51" s="12" t="s">
        <v>300</v>
      </c>
      <c r="D51" s="13"/>
      <c r="E51" s="14" t="s">
        <v>320</v>
      </c>
      <c r="F51" s="15"/>
    </row>
    <row r="52" spans="2:6" ht="12.75">
      <c r="B52" s="11" t="s">
        <v>68</v>
      </c>
      <c r="C52" s="26" t="s">
        <v>301</v>
      </c>
      <c r="D52" s="13"/>
      <c r="E52" s="14" t="s">
        <v>321</v>
      </c>
      <c r="F52" s="15"/>
    </row>
    <row r="53" spans="2:6" ht="12.75">
      <c r="B53" s="11" t="s">
        <v>69</v>
      </c>
      <c r="C53" s="26" t="s">
        <v>302</v>
      </c>
      <c r="D53" s="13"/>
      <c r="E53" s="14" t="s">
        <v>322</v>
      </c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347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 t="s">
        <v>339</v>
      </c>
      <c r="D59" s="17" t="s">
        <v>286</v>
      </c>
      <c r="E59" s="18" t="s">
        <v>292</v>
      </c>
      <c r="F59" s="19"/>
    </row>
    <row r="60" spans="2:6" ht="12.75">
      <c r="B60" s="11" t="s">
        <v>72</v>
      </c>
      <c r="C60" s="26" t="s">
        <v>326</v>
      </c>
      <c r="D60" s="13"/>
      <c r="E60" s="14" t="s">
        <v>293</v>
      </c>
      <c r="F60" s="15"/>
    </row>
    <row r="61" spans="2:6" ht="12.75">
      <c r="B61" s="11" t="s">
        <v>73</v>
      </c>
      <c r="C61" s="26" t="s">
        <v>327</v>
      </c>
      <c r="D61" s="13"/>
      <c r="E61" s="14" t="s">
        <v>294</v>
      </c>
      <c r="F61" s="15"/>
    </row>
    <row r="62" spans="2:6" ht="12.75">
      <c r="B62" s="11" t="s">
        <v>74</v>
      </c>
      <c r="C62" s="26" t="s">
        <v>328</v>
      </c>
      <c r="D62" s="13"/>
      <c r="E62" s="14" t="s">
        <v>295</v>
      </c>
      <c r="F62" s="15"/>
    </row>
    <row r="63" spans="2:6" ht="12.75">
      <c r="B63" s="11" t="s">
        <v>148</v>
      </c>
      <c r="C63" s="26" t="s">
        <v>329</v>
      </c>
      <c r="D63" s="13"/>
      <c r="E63" s="14" t="s">
        <v>296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348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340</v>
      </c>
      <c r="D69" s="17" t="s">
        <v>291</v>
      </c>
      <c r="E69" s="30" t="s">
        <v>323</v>
      </c>
      <c r="F69" s="19"/>
    </row>
    <row r="70" spans="2:6" ht="12.75">
      <c r="B70" s="11" t="s">
        <v>76</v>
      </c>
      <c r="C70" s="12" t="s">
        <v>299</v>
      </c>
      <c r="D70" s="13"/>
      <c r="E70" s="14" t="s">
        <v>319</v>
      </c>
      <c r="F70" s="15"/>
    </row>
    <row r="71" spans="2:6" ht="12.75">
      <c r="B71" s="11" t="s">
        <v>77</v>
      </c>
      <c r="C71" s="12" t="s">
        <v>300</v>
      </c>
      <c r="D71" s="13"/>
      <c r="E71" s="14" t="s">
        <v>324</v>
      </c>
      <c r="F71" s="15"/>
    </row>
    <row r="72" spans="2:6" ht="12.75">
      <c r="B72" s="11" t="s">
        <v>78</v>
      </c>
      <c r="C72" s="26" t="s">
        <v>341</v>
      </c>
      <c r="D72" s="13"/>
      <c r="E72" s="14" t="s">
        <v>325</v>
      </c>
      <c r="F72" s="15"/>
    </row>
    <row r="73" spans="2:6" ht="12.75">
      <c r="B73" s="11" t="s">
        <v>79</v>
      </c>
      <c r="C73" s="26" t="s">
        <v>302</v>
      </c>
      <c r="D73" s="13"/>
      <c r="E73" s="14" t="s">
        <v>307</v>
      </c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349</v>
      </c>
      <c r="D78" s="17" t="s">
        <v>289</v>
      </c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336</v>
      </c>
      <c r="D79" s="17"/>
      <c r="E79" s="29" t="s">
        <v>315</v>
      </c>
      <c r="F79" s="19"/>
    </row>
    <row r="80" spans="2:6" ht="12.75">
      <c r="B80" s="11" t="s">
        <v>81</v>
      </c>
      <c r="C80" s="12" t="s">
        <v>330</v>
      </c>
      <c r="D80" s="13"/>
      <c r="E80" s="14" t="s">
        <v>293</v>
      </c>
      <c r="F80" s="15"/>
    </row>
    <row r="81" spans="2:6" ht="12.75">
      <c r="B81" s="11" t="s">
        <v>82</v>
      </c>
      <c r="C81" s="12" t="s">
        <v>331</v>
      </c>
      <c r="D81" s="13"/>
      <c r="E81" s="14" t="s">
        <v>316</v>
      </c>
      <c r="F81" s="15"/>
    </row>
    <row r="82" spans="2:6" ht="12.75">
      <c r="B82" s="11" t="s">
        <v>83</v>
      </c>
      <c r="C82" s="26" t="s">
        <v>334</v>
      </c>
      <c r="D82" s="13"/>
      <c r="E82" s="14" t="s">
        <v>317</v>
      </c>
      <c r="F82" s="15"/>
    </row>
    <row r="83" spans="2:6" ht="12.75">
      <c r="B83" s="11" t="s">
        <v>84</v>
      </c>
      <c r="C83" s="26" t="s">
        <v>332</v>
      </c>
      <c r="D83" s="13"/>
      <c r="E83" s="14" t="s">
        <v>295</v>
      </c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12"/>
      <c r="D85" s="13"/>
      <c r="E85" s="14"/>
      <c r="F85" s="15"/>
    </row>
    <row r="86" spans="2:6" ht="12.75">
      <c r="B86" s="11" t="s">
        <v>154</v>
      </c>
      <c r="C86" s="12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350</v>
      </c>
      <c r="D88" s="17" t="s">
        <v>288</v>
      </c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 t="s">
        <v>338</v>
      </c>
      <c r="D89" s="17"/>
      <c r="E89" s="29" t="s">
        <v>314</v>
      </c>
      <c r="F89" s="19"/>
    </row>
    <row r="90" spans="2:6" ht="12.75">
      <c r="B90" s="11" t="s">
        <v>87</v>
      </c>
      <c r="C90" s="12" t="s">
        <v>330</v>
      </c>
      <c r="D90" s="13"/>
      <c r="E90" s="14" t="s">
        <v>293</v>
      </c>
      <c r="F90" s="15"/>
    </row>
    <row r="91" spans="2:6" ht="12.75">
      <c r="B91" s="11" t="s">
        <v>88</v>
      </c>
      <c r="C91" s="12" t="s">
        <v>331</v>
      </c>
      <c r="D91" s="13"/>
      <c r="E91" s="14" t="s">
        <v>294</v>
      </c>
      <c r="F91" s="15"/>
    </row>
    <row r="92" spans="2:6" ht="12.75">
      <c r="B92" s="11" t="s">
        <v>89</v>
      </c>
      <c r="C92" s="26" t="s">
        <v>332</v>
      </c>
      <c r="D92" s="13"/>
      <c r="E92" s="14" t="s">
        <v>295</v>
      </c>
      <c r="F92" s="15"/>
    </row>
    <row r="93" spans="2:6" ht="12.75">
      <c r="B93" s="11" t="s">
        <v>160</v>
      </c>
      <c r="C93" s="26" t="s">
        <v>333</v>
      </c>
      <c r="D93" s="13"/>
      <c r="E93" s="14" t="s">
        <v>296</v>
      </c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26"/>
      <c r="D95" s="13"/>
      <c r="E95" s="14"/>
      <c r="F95" s="15"/>
    </row>
    <row r="96" spans="2:6" ht="12.75">
      <c r="B96" s="11" t="s">
        <v>163</v>
      </c>
      <c r="C96" s="26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351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 t="s">
        <v>352</v>
      </c>
      <c r="D99" s="17" t="s">
        <v>358</v>
      </c>
      <c r="E99" s="30" t="s">
        <v>359</v>
      </c>
      <c r="F99" s="19"/>
    </row>
    <row r="100" spans="2:6" ht="12.75">
      <c r="B100" s="11" t="s">
        <v>91</v>
      </c>
      <c r="C100" s="26" t="s">
        <v>353</v>
      </c>
      <c r="D100" s="13"/>
      <c r="E100" s="14" t="s">
        <v>293</v>
      </c>
      <c r="F100" s="15"/>
    </row>
    <row r="101" spans="2:6" ht="12.75">
      <c r="B101" s="11" t="s">
        <v>92</v>
      </c>
      <c r="C101" s="26" t="s">
        <v>354</v>
      </c>
      <c r="D101" s="13"/>
      <c r="E101" s="14" t="s">
        <v>317</v>
      </c>
      <c r="F101" s="15"/>
    </row>
    <row r="102" spans="2:6" ht="12.75">
      <c r="B102" s="11" t="s">
        <v>93</v>
      </c>
      <c r="C102" s="26" t="s">
        <v>355</v>
      </c>
      <c r="D102" s="13"/>
      <c r="E102" s="14" t="s">
        <v>360</v>
      </c>
      <c r="F102" s="15"/>
    </row>
    <row r="103" spans="2:6" ht="12.75">
      <c r="B103" s="11" t="s">
        <v>94</v>
      </c>
      <c r="C103" s="12" t="s">
        <v>356</v>
      </c>
      <c r="D103" s="13"/>
      <c r="E103" s="14" t="s">
        <v>361</v>
      </c>
      <c r="F103" s="15"/>
    </row>
    <row r="104" spans="2:6" ht="12.75">
      <c r="B104" s="11" t="s">
        <v>156</v>
      </c>
      <c r="C104" s="12" t="s">
        <v>357</v>
      </c>
      <c r="D104" s="13"/>
      <c r="E104" s="14" t="s">
        <v>362</v>
      </c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Spanish7";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descriptors!A7&amp;""""&amp;descriptions!C59&amp;""";"</f>
        <v>$lang0601 ="En general, diria Ud. Que está …. con el tipo de vida que lleva?";</v>
      </c>
    </row>
    <row r="14" ht="12.75">
      <c r="A14" t="str">
        <f>descriptors!A8&amp;""""&amp;descriptions!C60&amp;""";"</f>
        <v>$lang0602 ="muy satisfecho/a ";</v>
      </c>
    </row>
    <row r="15" ht="12.75">
      <c r="A15" t="str">
        <f>descriptors!A9&amp;""""&amp;descriptions!C61&amp;""";"</f>
        <v>$lang0603 ="màs bien satisfecho/a";</v>
      </c>
    </row>
    <row r="16" ht="12.75">
      <c r="A16" t="str">
        <f>descriptors!A10&amp;""""&amp;descriptions!C62&amp;""";"</f>
        <v>$lang0604 ="no muy satisfecho/a ";</v>
      </c>
    </row>
    <row r="17" ht="12.75">
      <c r="A17" t="str">
        <f>descriptors!A11&amp;""""&amp;descriptions!C63&amp;""";"</f>
        <v>$lang0605 ="nada satisfecho/a";</v>
      </c>
    </row>
    <row r="18" ht="12.75">
      <c r="A18" t="str">
        <f>descriptors!A12&amp;""""&amp;descriptions!C64&amp;""";"</f>
        <v>$lang0606 ="";</v>
      </c>
    </row>
    <row r="19" ht="12.75">
      <c r="A19" t="str">
        <f>descriptors!A13&amp;""""&amp;descriptions!C65&amp;""";"</f>
        <v>$lang0607 ="";</v>
      </c>
    </row>
    <row r="20" ht="12.75">
      <c r="A20" t="str">
        <f>descriptors!A14&amp;""""&amp;descriptions!C66&amp;""";"</f>
        <v>$lang0608 ="";</v>
      </c>
    </row>
    <row r="21" ht="12.75">
      <c r="A21" t="str">
        <f>descriptors!A15&amp;""""&amp;descriptions!C67&amp;""";"</f>
        <v>$lang0609 ="";</v>
      </c>
    </row>
    <row r="23" ht="12.75">
      <c r="A23" t="str">
        <f>descriptors!A17&amp;""""&amp;descriptions!C19&amp;""";"</f>
        <v>$lang0701 ="En general, tal y como están las cosas hoy en día,  ¿cómo diría usted que es hoy en día?";</v>
      </c>
    </row>
    <row r="24" ht="12.75">
      <c r="A24" t="str">
        <f>descriptors!A18&amp;""""&amp;descriptions!C20&amp;""";"</f>
        <v>$lang0702 ="muy feliz";</v>
      </c>
    </row>
    <row r="25" ht="12.75">
      <c r="A25" t="str">
        <f>descriptors!A19&amp;""""&amp;descriptions!C21&amp;""";"</f>
        <v>$lang0703 ="bastante feliz";</v>
      </c>
    </row>
    <row r="26" ht="12.75">
      <c r="A26" t="str">
        <f>descriptors!A20&amp;""""&amp;descriptions!C22&amp;""";"</f>
        <v>$lang0704 ="no muy feliz";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descriptors!A27&amp;""""&amp;descriptions!C39&amp;""";"</f>
        <v>$lang0801 ="Teniendo en cuenta su vida en general, ¿cómo se considera Ud.?";</v>
      </c>
    </row>
    <row r="34" ht="12.75">
      <c r="A34" t="str">
        <f>descriptors!A28&amp;""""&amp;descriptions!C40&amp;""";"</f>
        <v>$lang0802 ="completamente feliz";</v>
      </c>
    </row>
    <row r="35" ht="12.75">
      <c r="A35" t="str">
        <f>descriptors!A29&amp;""""&amp;descriptions!C41&amp;""";"</f>
        <v>$lang0803 ="muy feliz";</v>
      </c>
    </row>
    <row r="36" ht="12.75">
      <c r="A36" t="str">
        <f>descriptors!A30&amp;""""&amp;descriptions!C42&amp;""";"</f>
        <v>$lang0804 ="bastante feliz";</v>
      </c>
    </row>
    <row r="37" ht="12.75">
      <c r="A37" t="str">
        <f>descriptors!A31&amp;""""&amp;descriptions!C43&amp;""";"</f>
        <v>$lang0805 ="ni feliz, ni desdichado/a";</v>
      </c>
    </row>
    <row r="38" ht="12.75">
      <c r="A38" t="str">
        <f>descriptors!A32&amp;""""&amp;descriptions!C44&amp;""";"</f>
        <v>$lang0806 ="bastante desdichado/a";</v>
      </c>
    </row>
    <row r="39" ht="12.75">
      <c r="A39" t="str">
        <f>descriptors!A33&amp;""""&amp;descriptions!C45&amp;""";"</f>
        <v>$lang0807 ="muy desdichado/a";</v>
      </c>
    </row>
    <row r="40" ht="12.75">
      <c r="A40" t="str">
        <f>descriptors!A34&amp;""""&amp;descriptions!C46&amp;""";"</f>
        <v>$lang0808 ="completamente desdichado/a";</v>
      </c>
    </row>
    <row r="41" ht="12.75">
      <c r="A41" t="str">
        <f>descriptors!A35&amp;""""&amp;descriptions!C47&amp;""";"</f>
        <v>$lang0809 ="";</v>
      </c>
    </row>
    <row r="43" ht="12.75">
      <c r="A43" t="str">
        <f>descriptors!A37&amp;""""&amp;descriptions!C89&amp;""";"</f>
        <v>$lang0901 ="En términos generales, ¿diría Ud. que está satisfecho/a con su vida? Diría Ud. Que está..";</v>
      </c>
    </row>
    <row r="44" ht="12.75">
      <c r="A44" t="str">
        <f>descriptors!A38&amp;""""&amp;descriptions!C90&amp;""";"</f>
        <v>$lang0902 ="muy satisfecho/a";</v>
      </c>
    </row>
    <row r="45" ht="12.75">
      <c r="A45" t="str">
        <f>descriptors!A39&amp;""""&amp;descriptions!C91&amp;""";"</f>
        <v>$lang0903 ="bastante satisfecho/a";</v>
      </c>
    </row>
    <row r="46" ht="12.75">
      <c r="A46" t="str">
        <f>descriptors!A40&amp;""""&amp;descriptions!C92&amp;""";"</f>
        <v>$lang0904 ="no muy satisfecho/a";</v>
      </c>
    </row>
    <row r="47" ht="12.75">
      <c r="A47" t="str">
        <f>descriptors!A41&amp;""""&amp;descriptions!C93&amp;""";"</f>
        <v>$lang0905 ="para nada satisfecho/a";</v>
      </c>
    </row>
    <row r="48" ht="12.75">
      <c r="A48" t="str">
        <f>descriptors!A42&amp;""""&amp;descriptions!C94&amp;""";"</f>
        <v>$lang0906 ="";</v>
      </c>
    </row>
    <row r="49" ht="12.75">
      <c r="A49" t="str">
        <f>descriptors!A43&amp;""""&amp;descriptions!C95&amp;""";"</f>
        <v>$lang0907 ="";</v>
      </c>
    </row>
    <row r="50" ht="12.75">
      <c r="A50" t="str">
        <f>descriptors!A44&amp;""""&amp;descriptions!C96&amp;""";"</f>
        <v>$lang0908 ="";</v>
      </c>
    </row>
    <row r="51" ht="12.75">
      <c r="A51" t="str">
        <f>descriptors!A45&amp;""""&amp;descriptions!C97&amp;""";"</f>
        <v>$lang0909 ="";</v>
      </c>
    </row>
    <row r="53" ht="12.75">
      <c r="A53" t="str">
        <f>descriptors!A47&amp;""""&amp;descriptions!C79&amp;""";"</f>
        <v>$lang1001 ="En términos generales, ¿diría Ud. que está satisfecho con su vida?  Diría Ud. Que está..";</v>
      </c>
    </row>
    <row r="54" ht="12.75">
      <c r="A54" t="str">
        <f>descriptors!A48&amp;""""&amp;descriptions!C80&amp;""";"</f>
        <v>$lang1002 ="muy satisfecho/a";</v>
      </c>
    </row>
    <row r="55" ht="12.75">
      <c r="A55" t="str">
        <f>descriptors!A49&amp;""""&amp;descriptions!C81&amp;""";"</f>
        <v>$lang1003 ="bastante satisfecho/a";</v>
      </c>
    </row>
    <row r="56" ht="12.75">
      <c r="A56" t="str">
        <f>descriptors!A50&amp;""""&amp;descriptions!C82&amp;""";"</f>
        <v>$lang1004 ="satisfecho/a";</v>
      </c>
    </row>
    <row r="57" ht="12.75">
      <c r="A57" t="str">
        <f>descriptors!A51&amp;""""&amp;descriptions!C83&amp;""";"</f>
        <v>$lang1005 ="no muy satisfecho/a";</v>
      </c>
    </row>
    <row r="58" ht="12.75">
      <c r="A58" t="str">
        <f>descriptors!A52&amp;""""&amp;descriptions!C84&amp;""";"</f>
        <v>$lang1006 ="";</v>
      </c>
    </row>
    <row r="59" ht="12.75">
      <c r="A59" t="str">
        <f>descriptors!A53&amp;""""&amp;descriptions!C85&amp;""";"</f>
        <v>$lang1007 ="";</v>
      </c>
    </row>
    <row r="60" ht="12.75">
      <c r="A60" t="str">
        <f>descriptors!A54&amp;""""&amp;descriptions!C86&amp;""";"</f>
        <v>$lang1008 ="";</v>
      </c>
    </row>
    <row r="61" ht="12.75">
      <c r="A61" t="str">
        <f>descriptors!A55&amp;""""&amp;descriptions!C87&amp;""";"</f>
        <v>$lang1009 ="";</v>
      </c>
    </row>
    <row r="63" ht="12.75">
      <c r="A63" t="str">
        <f>descriptors!A57&amp;""""&amp;descriptions!C49&amp;""";"</f>
        <v>$lang1101 ="En lineas generales, ¿diria Ud. Que es…?";</v>
      </c>
    </row>
    <row r="64" ht="12.75">
      <c r="A64" t="str">
        <f>descriptors!A58&amp;""""&amp;descriptions!C50&amp;""";"</f>
        <v>$lang1102 ="muy feliz";</v>
      </c>
    </row>
    <row r="65" ht="12.75">
      <c r="A65" t="str">
        <f>descriptors!A59&amp;""""&amp;descriptions!C51&amp;""";"</f>
        <v>$lang1103 ="bastante feliz";</v>
      </c>
    </row>
    <row r="66" ht="12.75">
      <c r="A66" t="str">
        <f>descriptors!A60&amp;""""&amp;descriptions!C52&amp;""";"</f>
        <v>$lang1104 ="no muy feliz";</v>
      </c>
    </row>
    <row r="67" ht="12.75">
      <c r="A67" t="str">
        <f>descriptors!A61&amp;""""&amp;descriptions!C53&amp;""";"</f>
        <v>$lang1105 ="nada feliz";</v>
      </c>
    </row>
    <row r="68" ht="12.75">
      <c r="A68" t="str">
        <f>descriptors!A62&amp;""""&amp;descriptions!C54&amp;""";"</f>
        <v>$lang1106 ="";</v>
      </c>
    </row>
    <row r="69" ht="12.75">
      <c r="A69" t="str">
        <f>descriptors!A63&amp;""""&amp;descriptions!C55&amp;""";"</f>
        <v>$lang1107 ="";</v>
      </c>
    </row>
    <row r="70" ht="12.75">
      <c r="A70" t="str">
        <f>descriptors!A64&amp;""""&amp;descriptions!C56&amp;""";"</f>
        <v>$lang1108 ="";</v>
      </c>
    </row>
    <row r="71" ht="12.75">
      <c r="A71" t="str">
        <f>descriptors!A65&amp;""""&amp;descriptions!C57&amp;""";"</f>
        <v>$lang1109 ="";</v>
      </c>
    </row>
    <row r="73" ht="12.75">
      <c r="A73" t="str">
        <f>descriptors!A67&amp;""""&amp;descriptions!C69&amp;""";"</f>
        <v>$lang1201 ="En general, teniendo todo en cuenta, ¿cómo ve Ud. su situación actual?, diria quw actualmente, es Ud….";</v>
      </c>
    </row>
    <row r="74" ht="12.75">
      <c r="A74" t="str">
        <f>descriptors!A68&amp;""""&amp;descriptions!C70&amp;""";"</f>
        <v>$lang1202 ="muy feliz";</v>
      </c>
    </row>
    <row r="75" ht="12.75">
      <c r="A75" t="str">
        <f>descriptors!A69&amp;""""&amp;descriptions!C71&amp;""";"</f>
        <v>$lang1203 ="bastante feliz";</v>
      </c>
    </row>
    <row r="76" ht="12.75">
      <c r="A76" t="str">
        <f>descriptors!A70&amp;""""&amp;descriptions!C72&amp;""";"</f>
        <v>$lang1204 ="poco feliz";</v>
      </c>
    </row>
    <row r="77" ht="12.75">
      <c r="A77" t="str">
        <f>descriptors!A71&amp;""""&amp;descriptions!C73&amp;""";"</f>
        <v>$lang1205 ="nada feliz";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e">
        <f>descriptors!A77&amp;""""&amp;descriptions!#REF!&amp;""";"</f>
        <v>#REF!</v>
      </c>
    </row>
    <row r="84" ht="12.75">
      <c r="A84" t="e">
        <f>descriptors!A78&amp;""""&amp;descriptions!#REF!&amp;""";"</f>
        <v>#REF!</v>
      </c>
    </row>
    <row r="85" ht="12.75">
      <c r="A85" t="e">
        <f>descriptors!A79&amp;""""&amp;descriptions!#REF!&amp;""";"</f>
        <v>#REF!</v>
      </c>
    </row>
    <row r="86" ht="12.75">
      <c r="A86" t="e">
        <f>descriptors!A80&amp;""""&amp;descriptions!#REF!&amp;""";"</f>
        <v>#REF!</v>
      </c>
    </row>
    <row r="87" ht="12.75">
      <c r="A87" t="e">
        <f>descriptors!A81&amp;""""&amp;descriptions!#REF!&amp;""";"</f>
        <v>#REF!</v>
      </c>
    </row>
    <row r="88" ht="12.75">
      <c r="A88" t="e">
        <f>descriptors!A82&amp;""""&amp;descriptions!#REF!&amp;""";"</f>
        <v>#REF!</v>
      </c>
    </row>
    <row r="89" ht="12.75">
      <c r="A89" t="e">
        <f>descriptors!A83&amp;""""&amp;descriptions!#REF!&amp;""";"</f>
        <v>#REF!</v>
      </c>
    </row>
    <row r="90" ht="12.75">
      <c r="A90" t="e">
        <f>descriptors!A84&amp;""""&amp;descriptions!#REF!&amp;""";"</f>
        <v>#REF!</v>
      </c>
    </row>
    <row r="91" ht="12.75">
      <c r="A91" t="e">
        <f>descriptors!A85&amp;""""&amp;descriptions!#REF!&amp;""";"</f>
        <v>#REF!</v>
      </c>
    </row>
    <row r="93" ht="12.75">
      <c r="A93" t="e">
        <f>descriptors!A87&amp;""""&amp;descriptions!#REF!&amp;""";"</f>
        <v>#REF!</v>
      </c>
    </row>
    <row r="94" ht="12.75">
      <c r="A94" t="e">
        <f>descriptors!A88&amp;""""&amp;descriptions!#REF!&amp;""";"</f>
        <v>#REF!</v>
      </c>
    </row>
    <row r="95" ht="12.75">
      <c r="A95" t="e">
        <f>descriptors!A89&amp;""""&amp;descriptions!#REF!&amp;""";"</f>
        <v>#REF!</v>
      </c>
    </row>
    <row r="96" ht="12.75">
      <c r="A96" t="e">
        <f>descriptors!A90&amp;""""&amp;descriptions!#REF!&amp;""";"</f>
        <v>#REF!</v>
      </c>
    </row>
    <row r="97" ht="12.75">
      <c r="A97" t="e">
        <f>descriptors!A91&amp;""""&amp;descriptions!#REF!&amp;""";"</f>
        <v>#REF!</v>
      </c>
    </row>
    <row r="98" ht="12.75">
      <c r="A98" t="e">
        <f>descriptors!A92&amp;""""&amp;descriptions!#REF!&amp;""";"</f>
        <v>#REF!</v>
      </c>
    </row>
    <row r="99" ht="12.75">
      <c r="A99" t="e">
        <f>descriptors!A93&amp;""""&amp;descriptions!#REF!&amp;""";"</f>
        <v>#REF!</v>
      </c>
    </row>
    <row r="100" ht="12.75">
      <c r="A100" t="e">
        <f>descriptors!A94&amp;""""&amp;descriptions!#REF!&amp;""";"</f>
        <v>#REF!</v>
      </c>
    </row>
    <row r="101" ht="12.75">
      <c r="A101" t="e">
        <f>descriptors!A95&amp;""""&amp;descriptions!#REF!&amp;""";"</f>
        <v>#REF!</v>
      </c>
    </row>
    <row r="103" ht="12.75">
      <c r="A103" t="str">
        <f>descriptors!A97&amp;""""&amp;descriptions!C99&amp;""";"</f>
        <v>$lang1501 ="Por lo general, ¿está usted satisfecho con su vida? Señale el número que mejor describa cómo se siente";</v>
      </c>
    </row>
    <row r="104" ht="12.75">
      <c r="A104" t="str">
        <f>descriptors!A98&amp;""""&amp;descriptions!C100&amp;""";"</f>
        <v>$lang1502 ="muy satisfecho";</v>
      </c>
    </row>
    <row r="105" ht="12.75">
      <c r="A105" t="str">
        <f>descriptors!A99&amp;""""&amp;descriptions!C101&amp;""";"</f>
        <v>$lang1503 ="satisfecho";</v>
      </c>
    </row>
    <row r="106" ht="12.75">
      <c r="A106" t="str">
        <f>descriptors!A100&amp;""""&amp;descriptions!C102&amp;""";"</f>
        <v>$lang1504 ="neutro";</v>
      </c>
    </row>
    <row r="107" ht="12.75">
      <c r="A107" t="str">
        <f>descriptors!A101&amp;""""&amp;descriptions!C103&amp;""";"</f>
        <v>$lang1505 ="insatisfecho";</v>
      </c>
    </row>
    <row r="108" ht="12.75">
      <c r="A108" t="str">
        <f>descriptors!A102&amp;""""&amp;descriptions!C104&amp;""";"</f>
        <v>$lang1506 ="muy insatisfecho";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2006-04-19T14:54:43Z</cp:lastPrinted>
  <dcterms:created xsi:type="dcterms:W3CDTF">2005-10-20T14:32:19Z</dcterms:created>
  <dcterms:modified xsi:type="dcterms:W3CDTF">2009-05-27T11:48:01Z</dcterms:modified>
  <cp:category/>
  <cp:version/>
  <cp:contentType/>
  <cp:contentStatus/>
</cp:coreProperties>
</file>